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!!_国際センター（準備中）\23_学内奨学金・奨励金\04_海外語学研修奨学金\2026年度\02_後期\01_募集要項\WebUp用\"/>
    </mc:Choice>
  </mc:AlternateContent>
  <xr:revisionPtr revIDLastSave="0" documentId="13_ncr:1_{DD505567-BA88-4D55-84F8-2C3C257128CF}" xr6:coauthVersionLast="47" xr6:coauthVersionMax="47" xr10:uidLastSave="{00000000-0000-0000-0000-000000000000}"/>
  <bookViews>
    <workbookView xWindow="-108" yWindow="-108" windowWidth="23256" windowHeight="12456" tabRatio="203" xr2:uid="{00000000-000D-0000-FFFF-FFFF00000000}"/>
  </bookViews>
  <sheets>
    <sheet name="計画書・推薦書" sheetId="2" r:id="rId1"/>
  </sheets>
  <definedNames>
    <definedName name="_xlnm.Print_Area" localSheetId="0">計画書・推薦書!$A$1:$Y$42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3" i="2" l="1"/>
  <c r="AE12" i="2"/>
  <c r="AE11" i="2"/>
  <c r="AE10" i="2"/>
  <c r="AE9" i="2"/>
  <c r="AE8" i="2"/>
  <c r="AE7" i="2"/>
  <c r="AE6" i="2"/>
  <c r="AE5" i="2"/>
  <c r="AE4" i="2"/>
  <c r="AE3" i="2"/>
  <c r="AE2" i="2"/>
</calcChain>
</file>

<file path=xl/sharedStrings.xml><?xml version="1.0" encoding="utf-8"?>
<sst xmlns="http://schemas.openxmlformats.org/spreadsheetml/2006/main" count="49" uniqueCount="37">
  <si>
    <t>氏名</t>
    <rPh sb="0" eb="2">
      <t>シメイ</t>
    </rPh>
    <phoneticPr fontId="4"/>
  </si>
  <si>
    <t xml:space="preserve">    セミナー担当教員　署名</t>
    <rPh sb="8" eb="10">
      <t>タントウ</t>
    </rPh>
    <rPh sb="13" eb="15">
      <t>ショメイ</t>
    </rPh>
    <phoneticPr fontId="3"/>
  </si>
  <si>
    <t>学年</t>
    <phoneticPr fontId="3"/>
  </si>
  <si>
    <t>学籍番号</t>
  </si>
  <si>
    <t>&lt;　セミナー担当教員の推薦　&gt;</t>
    <rPh sb="6" eb="8">
      <t>タントウ</t>
    </rPh>
    <rPh sb="8" eb="10">
      <t>キョウイン</t>
    </rPh>
    <rPh sb="11" eb="13">
      <t>スイセン</t>
    </rPh>
    <phoneticPr fontId="3"/>
  </si>
  <si>
    <t>学科</t>
    <phoneticPr fontId="3"/>
  </si>
  <si>
    <t>研修参加の目的</t>
    <rPh sb="0" eb="2">
      <t>ケンシュウ</t>
    </rPh>
    <rPh sb="2" eb="4">
      <t>サンカ</t>
    </rPh>
    <phoneticPr fontId="3"/>
  </si>
  <si>
    <t>参加形式（渡航）・日程・授業時間数等を具体的に記載すること。書ききれない場合は、別途作成した書式（A4サイズ）の添付も可とする。</t>
    <rPh sb="0" eb="2">
      <t>サンカ</t>
    </rPh>
    <rPh sb="2" eb="4">
      <t>ケイシキ</t>
    </rPh>
    <rPh sb="5" eb="7">
      <t>トコウ</t>
    </rPh>
    <rPh sb="12" eb="14">
      <t>ジュギョウ</t>
    </rPh>
    <rPh sb="14" eb="16">
      <t>ジカン</t>
    </rPh>
    <rPh sb="16" eb="17">
      <t>スウ</t>
    </rPh>
    <rPh sb="56" eb="58">
      <t>テンプ</t>
    </rPh>
    <rPh sb="59" eb="60">
      <t>カ</t>
    </rPh>
    <phoneticPr fontId="4"/>
  </si>
  <si>
    <t>語学研修実施期間：</t>
    <rPh sb="0" eb="4">
      <t>ゴガクケンシュウ</t>
    </rPh>
    <rPh sb="4" eb="6">
      <t>ジッシ</t>
    </rPh>
    <rPh sb="6" eb="8">
      <t>キカン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</si>
  <si>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</si>
  <si>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</si>
  <si>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</si>
  <si>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～</t>
    <phoneticPr fontId="3"/>
  </si>
  <si>
    <t>月</t>
    <rPh sb="0" eb="1">
      <t>ゲツ</t>
    </rPh>
    <phoneticPr fontId="3"/>
  </si>
  <si>
    <t>語学研修プログラム名：</t>
    <rPh sb="0" eb="2">
      <t>ゴガク</t>
    </rPh>
    <rPh sb="2" eb="4">
      <t>ケンシュウ</t>
    </rPh>
    <rPh sb="9" eb="10">
      <t>メイ</t>
    </rPh>
    <phoneticPr fontId="3"/>
  </si>
  <si>
    <t>語学授業時間数：</t>
    <rPh sb="0" eb="2">
      <t>ゴガク</t>
    </rPh>
    <rPh sb="2" eb="4">
      <t>ジュギョウ</t>
    </rPh>
    <rPh sb="4" eb="6">
      <t>ジカン</t>
    </rPh>
    <rPh sb="6" eb="7">
      <t>スウ</t>
    </rPh>
    <phoneticPr fontId="3"/>
  </si>
  <si>
    <t>時間</t>
    <rPh sb="0" eb="2">
      <t>ジカン</t>
    </rPh>
    <phoneticPr fontId="3"/>
  </si>
  <si>
    <t>時間/週</t>
    <rPh sb="0" eb="2">
      <t>ジカン</t>
    </rPh>
    <rPh sb="3" eb="4">
      <t>シュウ</t>
    </rPh>
    <phoneticPr fontId="3"/>
  </si>
  <si>
    <t>合計</t>
    <rPh sb="0" eb="2">
      <t>ゴウケイ</t>
    </rPh>
    <phoneticPr fontId="3"/>
  </si>
  <si>
    <t>国名：</t>
    <rPh sb="0" eb="2">
      <t>クニメイ</t>
    </rPh>
    <phoneticPr fontId="3"/>
  </si>
  <si>
    <t>語学授業以外の研修内容や時間数等：</t>
    <rPh sb="0" eb="2">
      <t>ゴガク</t>
    </rPh>
    <rPh sb="2" eb="4">
      <t>ジュギョウ</t>
    </rPh>
    <rPh sb="4" eb="6">
      <t>イガイ</t>
    </rPh>
    <rPh sb="7" eb="9">
      <t>ケンシュウ</t>
    </rPh>
    <rPh sb="9" eb="11">
      <t>ナイヨウ</t>
    </rPh>
    <rPh sb="12" eb="15">
      <t>ジカンスウ</t>
    </rPh>
    <rPh sb="15" eb="16">
      <t>ナド</t>
    </rPh>
    <phoneticPr fontId="3"/>
  </si>
  <si>
    <t>研修の計画</t>
    <rPh sb="0" eb="2">
      <t>ケンシュウ</t>
    </rPh>
    <phoneticPr fontId="3"/>
  </si>
  <si>
    <t>語学研修参加の目的・計画をご自身で具体的に記入し、セミナー担当教員に〈セミナー担当教員の推薦欄〉への記入をお願いしてください。</t>
    <rPh sb="0" eb="2">
      <t>ゴガク</t>
    </rPh>
    <rPh sb="2" eb="4">
      <t>ケンシュウ</t>
    </rPh>
    <rPh sb="4" eb="6">
      <t>サンカ</t>
    </rPh>
    <rPh sb="14" eb="16">
      <t>ジシン</t>
    </rPh>
    <rPh sb="17" eb="19">
      <t>グタイ</t>
    </rPh>
    <rPh sb="29" eb="31">
      <t>タントウ</t>
    </rPh>
    <rPh sb="39" eb="41">
      <t>タントウ</t>
    </rPh>
    <rPh sb="41" eb="43">
      <t>キョウイン</t>
    </rPh>
    <rPh sb="44" eb="47">
      <t>スイセンラン</t>
    </rPh>
    <rPh sb="50" eb="52">
      <t>キニュウ</t>
    </rPh>
    <phoneticPr fontId="3"/>
  </si>
  <si>
    <t>時間/日</t>
    <phoneticPr fontId="3"/>
  </si>
  <si>
    <r>
      <rPr>
        <b/>
        <sz val="9"/>
        <rFont val="Meiryo UI"/>
        <family val="3"/>
        <charset val="128"/>
      </rPr>
      <t>【注意】</t>
    </r>
    <r>
      <rPr>
        <sz val="9"/>
        <rFont val="Meiryo UI"/>
        <family val="3"/>
        <charset val="128"/>
      </rPr>
      <t xml:space="preserve">セミナー担当教員に提出方法を確認してください。提出方法は、厳封されたものを応募者自身が受け取って、国際センター事務室(学芸学部）または千駄ヶ谷キャンパス事務室（総合政策学部）に提出する、あるいは教員が各事務室に直接提出かメールで送付することとなります。
</t>
    </r>
    <r>
      <rPr>
        <b/>
        <sz val="9"/>
        <color rgb="FFFF0000"/>
        <rFont val="Meiryo UI"/>
        <family val="3"/>
        <charset val="128"/>
      </rPr>
      <t>遅くとも応募締切の一週間前には、先生に推薦欄の記入をお願いするようにしてください。</t>
    </r>
    <rPh sb="13" eb="15">
      <t>テイシュツ</t>
    </rPh>
    <rPh sb="15" eb="17">
      <t>ホウホウ</t>
    </rPh>
    <rPh sb="18" eb="20">
      <t>カクニン</t>
    </rPh>
    <rPh sb="27" eb="29">
      <t>テイシュツ</t>
    </rPh>
    <rPh sb="29" eb="31">
      <t>ホウホウ</t>
    </rPh>
    <rPh sb="59" eb="62">
      <t>ジムシツ</t>
    </rPh>
    <rPh sb="63" eb="65">
      <t>ガクゲイ</t>
    </rPh>
    <rPh sb="65" eb="67">
      <t>ガクブ</t>
    </rPh>
    <rPh sb="71" eb="75">
      <t>センダガヤ</t>
    </rPh>
    <rPh sb="80" eb="83">
      <t>ジムシツ</t>
    </rPh>
    <rPh sb="84" eb="86">
      <t>ソウゴウ</t>
    </rPh>
    <rPh sb="86" eb="88">
      <t>セイサク</t>
    </rPh>
    <rPh sb="88" eb="90">
      <t>ガクブ</t>
    </rPh>
    <rPh sb="101" eb="103">
      <t>キョウイン</t>
    </rPh>
    <rPh sb="104" eb="105">
      <t>カク</t>
    </rPh>
    <rPh sb="105" eb="108">
      <t>ジムシツ</t>
    </rPh>
    <rPh sb="109" eb="111">
      <t>チョクセツ</t>
    </rPh>
    <rPh sb="111" eb="113">
      <t>テイシュツ</t>
    </rPh>
    <rPh sb="118" eb="120">
      <t>ソウフ</t>
    </rPh>
    <rPh sb="131" eb="132">
      <t>オソ</t>
    </rPh>
    <rPh sb="135" eb="137">
      <t>オウボ</t>
    </rPh>
    <rPh sb="137" eb="139">
      <t>シメキリ</t>
    </rPh>
    <rPh sb="140" eb="143">
      <t>イッシュウカン</t>
    </rPh>
    <rPh sb="143" eb="144">
      <t>マエ</t>
    </rPh>
    <rPh sb="147" eb="149">
      <t>センセイ</t>
    </rPh>
    <rPh sb="150" eb="152">
      <t>スイセン</t>
    </rPh>
    <rPh sb="152" eb="153">
      <t>ラン</t>
    </rPh>
    <rPh sb="154" eb="156">
      <t>キニュウ</t>
    </rPh>
    <rPh sb="158" eb="159">
      <t>ネガ</t>
    </rPh>
    <phoneticPr fontId="4"/>
  </si>
  <si>
    <t>海外語学研修奨学金　計画書・推薦書</t>
  </si>
  <si>
    <t>リストから選択してください</t>
    <rPh sb="5" eb="7">
      <t>センタク</t>
    </rPh>
    <phoneticPr fontId="3"/>
  </si>
  <si>
    <t>年度（前期）</t>
    <rPh sb="0" eb="2">
      <t>ネンド</t>
    </rPh>
    <rPh sb="3" eb="5">
      <t>ゼンキ</t>
    </rPh>
    <phoneticPr fontId="3"/>
  </si>
  <si>
    <t>年度（後期）</t>
    <rPh sb="3" eb="5">
      <t>コウキ</t>
    </rPh>
    <phoneticPr fontId="3"/>
  </si>
  <si>
    <t>どの程度強く推薦しますか？該当する項目いずれか一つにチェックしてください。</t>
    <rPh sb="2" eb="4">
      <t>テイド</t>
    </rPh>
    <rPh sb="4" eb="5">
      <t>ツヨ</t>
    </rPh>
    <rPh sb="6" eb="8">
      <t>スイセン</t>
    </rPh>
    <rPh sb="13" eb="15">
      <t>ガイトウ</t>
    </rPh>
    <rPh sb="17" eb="19">
      <t>コウモク</t>
    </rPh>
    <rPh sb="23" eb="24">
      <t>ヒト</t>
    </rPh>
    <phoneticPr fontId="3"/>
  </si>
  <si>
    <t>自信をもって推薦する。</t>
    <rPh sb="0" eb="2">
      <t>ジシン</t>
    </rPh>
    <rPh sb="6" eb="8">
      <t>スイセン</t>
    </rPh>
    <phoneticPr fontId="3"/>
  </si>
  <si>
    <t>語学研修参加にあたり、問題は見受けられない。</t>
    <rPh sb="0" eb="4">
      <t>ゴガクケンシュウ</t>
    </rPh>
    <rPh sb="4" eb="6">
      <t>サンカ</t>
    </rPh>
    <rPh sb="11" eb="13">
      <t>モンダイ</t>
    </rPh>
    <rPh sb="14" eb="16">
      <t>ミウ</t>
    </rPh>
    <phoneticPr fontId="3"/>
  </si>
  <si>
    <t>推薦することに躊躇がある。（その理由を下記の欄にお書きください。）</t>
    <rPh sb="0" eb="2">
      <t>スイセン</t>
    </rPh>
    <rPh sb="7" eb="9">
      <t>チュウチョ</t>
    </rPh>
    <rPh sb="16" eb="18">
      <t>リユウ</t>
    </rPh>
    <rPh sb="19" eb="21">
      <t>カキ</t>
    </rPh>
    <rPh sb="22" eb="23">
      <t>ラン</t>
    </rPh>
    <rPh sb="25" eb="26">
      <t>カ</t>
    </rPh>
    <phoneticPr fontId="3"/>
  </si>
  <si>
    <t>被推薦学生の評価</t>
    <rPh sb="0" eb="1">
      <t>ヒ</t>
    </rPh>
    <rPh sb="1" eb="5">
      <t>スイセンガクセイ</t>
    </rPh>
    <rPh sb="6" eb="8">
      <t>ヒョウカ</t>
    </rPh>
    <phoneticPr fontId="3"/>
  </si>
  <si>
    <t>被推薦者が１年生の場合、クラス内での相対的な総合評価（学力、勤勉性、積極性等）をご記入ください。
５：非常に優れている、４：優れている、３：標準、２：平均以下、１：評価できない</t>
    <phoneticPr fontId="3"/>
  </si>
  <si>
    <t>2026年度（後期）</t>
  </si>
  <si>
    <r>
      <rPr>
        <b/>
        <sz val="9"/>
        <rFont val="Meiryo UI"/>
        <family val="3"/>
        <charset val="128"/>
      </rPr>
      <t>≪先生方へのお願い≫</t>
    </r>
    <r>
      <rPr>
        <sz val="9"/>
        <rFont val="Meiryo UI"/>
        <family val="3"/>
        <charset val="128"/>
      </rPr>
      <t xml:space="preserve"> 学生が計画している語学研修の内容等についてご確認の上、推薦欄をご記入いただき、以下①～③のいずれかの方法で、
</t>
    </r>
    <r>
      <rPr>
        <b/>
        <sz val="9"/>
        <color rgb="FFFF0000"/>
        <rFont val="Meiryo UI"/>
        <family val="3"/>
        <charset val="128"/>
      </rPr>
      <t>12月9日（水）</t>
    </r>
    <r>
      <rPr>
        <sz val="9"/>
        <rFont val="Meiryo UI"/>
        <family val="3"/>
        <charset val="128"/>
      </rPr>
      <t>までにご提出いただけるようお願い致します。</t>
    </r>
    <r>
      <rPr>
        <u/>
        <sz val="9"/>
        <rFont val="Meiryo UI"/>
        <family val="3"/>
        <charset val="128"/>
      </rPr>
      <t>推薦内容は和文・英文どちらでもかまいませんが、PDF化した際に枠内に収まるようにご記入をお願います。</t>
    </r>
    <r>
      <rPr>
        <sz val="9"/>
        <rFont val="Meiryo UI"/>
        <family val="3"/>
        <charset val="128"/>
      </rPr>
      <t>尚、別紙の添付はご遠慮ください。
①厳封の上学生にお渡しいただき、学生が国際センター事務室または千駄ヶ谷キャンパス事務室の窓口に提出する。
②先生が直接、上記の窓口にご提出いただく。
③Eメールに添付の上、ご提出いただく。 ※その際はPDF化したものにパスワードをかけて国際センター（cie@tsuda.ac.jp）へご送付ください。</t>
    </r>
    <rPh sb="11" eb="13">
      <t>ガクセイ</t>
    </rPh>
    <rPh sb="14" eb="16">
      <t>ケイカク</t>
    </rPh>
    <rPh sb="20" eb="22">
      <t>ゴガク</t>
    </rPh>
    <rPh sb="22" eb="24">
      <t>ケンシュウ</t>
    </rPh>
    <rPh sb="25" eb="27">
      <t>ナイヨウ</t>
    </rPh>
    <rPh sb="27" eb="28">
      <t>トウ</t>
    </rPh>
    <rPh sb="43" eb="45">
      <t>キニュウ</t>
    </rPh>
    <rPh sb="50" eb="52">
      <t>イカ</t>
    </rPh>
    <rPh sb="61" eb="63">
      <t>ホウホウ</t>
    </rPh>
    <rPh sb="68" eb="69">
      <t>ガツ</t>
    </rPh>
    <rPh sb="70" eb="71">
      <t>ニチ</t>
    </rPh>
    <rPh sb="72" eb="73">
      <t>スイ</t>
    </rPh>
    <rPh sb="78" eb="80">
      <t>テイシュツ</t>
    </rPh>
    <rPh sb="88" eb="89">
      <t>ネガ</t>
    </rPh>
    <rPh sb="90" eb="91">
      <t>イタ</t>
    </rPh>
    <rPh sb="95" eb="99">
      <t>スイセンナイヨウ</t>
    </rPh>
    <rPh sb="100" eb="102">
      <t>ワブン</t>
    </rPh>
    <rPh sb="103" eb="105">
      <t>エイブン</t>
    </rPh>
    <rPh sb="121" eb="122">
      <t>カ</t>
    </rPh>
    <rPh sb="124" eb="125">
      <t>サイ</t>
    </rPh>
    <rPh sb="126" eb="127">
      <t>ワク</t>
    </rPh>
    <rPh sb="127" eb="128">
      <t>ナイ</t>
    </rPh>
    <rPh sb="129" eb="130">
      <t>オサ</t>
    </rPh>
    <rPh sb="136" eb="138">
      <t>キニュウ</t>
    </rPh>
    <rPh sb="140" eb="141">
      <t>ネガ</t>
    </rPh>
    <rPh sb="145" eb="146">
      <t>ナオ</t>
    </rPh>
    <rPh sb="163" eb="165">
      <t>ゲンプウ</t>
    </rPh>
    <rPh sb="166" eb="167">
      <t>ウエ</t>
    </rPh>
    <rPh sb="167" eb="169">
      <t>ガクセイ</t>
    </rPh>
    <rPh sb="171" eb="172">
      <t>ワタ</t>
    </rPh>
    <rPh sb="178" eb="180">
      <t>ガクセイ</t>
    </rPh>
    <rPh sb="181" eb="183">
      <t>コクサイ</t>
    </rPh>
    <rPh sb="187" eb="190">
      <t>ジムシツ</t>
    </rPh>
    <rPh sb="193" eb="197">
      <t>センダガヤ</t>
    </rPh>
    <rPh sb="202" eb="205">
      <t>ジムシツ</t>
    </rPh>
    <rPh sb="206" eb="208">
      <t>マドグチ</t>
    </rPh>
    <rPh sb="209" eb="211">
      <t>テイシュツ</t>
    </rPh>
    <rPh sb="219" eb="221">
      <t>チョクセツ</t>
    </rPh>
    <rPh sb="222" eb="224">
      <t>ジョウキ</t>
    </rPh>
    <rPh sb="225" eb="227">
      <t>マドグチ</t>
    </rPh>
    <rPh sb="229" eb="231">
      <t>テイシュツ</t>
    </rPh>
    <rPh sb="243" eb="245">
      <t>テンプ</t>
    </rPh>
    <rPh sb="246" eb="247">
      <t>ウエ</t>
    </rPh>
    <rPh sb="249" eb="251">
      <t>テイシュツ</t>
    </rPh>
    <rPh sb="260" eb="261">
      <t>サイ</t>
    </rPh>
    <rPh sb="265" eb="266">
      <t>カ</t>
    </rPh>
    <rPh sb="280" eb="282">
      <t>コクサイ</t>
    </rPh>
    <rPh sb="305" eb="307">
      <t>ソウフ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</si>
</sst>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\(0\)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u/>
      <sz val="9"/>
      <name val="Meiryo UI"/>
      <family val="3"/>
      <charset val="128"/>
    </font>
    <font>
      <sz val="9"/>
      <color theme="0" tint="-0.499984740745262"/>
      <name val="Meiryo UI"/>
      <family val="3"/>
      <charset val="128"/>
    </font>
    <font>
      <sz val="16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 style="medium">
        <color indexed="64"/>
      </right>
      <top style="double">
        <color theme="1"/>
      </top>
      <bottom style="thin">
        <color theme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0" xfId="1" applyFont="1" applyAlignment="1" applyProtection="1">
      <alignment horizontal="right" vertical="top" wrapText="1"/>
      <protection locked="0"/>
    </xf>
    <xf numFmtId="0" fontId="7" fillId="0" borderId="0" xfId="1" applyFont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5" fillId="0" borderId="4" xfId="1" applyFont="1" applyBorder="1">
      <alignment vertical="center"/>
    </xf>
    <xf numFmtId="0" fontId="5" fillId="0" borderId="3" xfId="1" applyFont="1" applyBorder="1">
      <alignment vertical="center"/>
    </xf>
    <xf numFmtId="0" fontId="9" fillId="3" borderId="0" xfId="1" applyFont="1" applyFill="1" applyAlignment="1">
      <alignment horizontal="center" vertical="center"/>
    </xf>
    <xf numFmtId="0" fontId="9" fillId="3" borderId="0" xfId="1" applyFont="1" applyFill="1">
      <alignment vertical="center"/>
    </xf>
    <xf numFmtId="0" fontId="8" fillId="3" borderId="0" xfId="1" applyFont="1" applyFill="1">
      <alignment vertical="center"/>
    </xf>
    <xf numFmtId="0" fontId="14" fillId="3" borderId="0" xfId="1" applyFont="1" applyFill="1" applyAlignment="1">
      <alignment horizontal="center" vertical="center"/>
    </xf>
    <xf numFmtId="0" fontId="14" fillId="3" borderId="0" xfId="1" applyFont="1" applyFill="1">
      <alignment vertical="center"/>
    </xf>
    <xf numFmtId="0" fontId="7" fillId="0" borderId="1" xfId="1" applyFont="1" applyBorder="1" applyAlignment="1" applyProtection="1">
      <alignment horizontal="left" vertical="center" wrapText="1"/>
      <protection locked="0"/>
    </xf>
    <xf numFmtId="176" fontId="12" fillId="0" borderId="8" xfId="1" applyNumberFormat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176" fontId="12" fillId="0" borderId="38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5" fillId="0" borderId="34" xfId="1" applyFont="1" applyBorder="1" applyAlignment="1" applyProtection="1">
      <alignment horizontal="right" vertical="center"/>
      <protection locked="0"/>
    </xf>
    <xf numFmtId="0" fontId="5" fillId="0" borderId="4" xfId="1" applyFont="1" applyBorder="1" applyAlignment="1" applyProtection="1">
      <alignment horizontal="right" vertical="center"/>
      <protection locked="0"/>
    </xf>
    <xf numFmtId="0" fontId="7" fillId="0" borderId="0" xfId="1" applyFont="1" applyAlignment="1" applyProtection="1">
      <alignment horizontal="right" vertical="top" wrapText="1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4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0" xfId="1" applyFont="1" applyAlignment="1" applyProtection="1">
      <alignment horizontal="center" vertical="top" wrapText="1"/>
      <protection locked="0"/>
    </xf>
    <xf numFmtId="0" fontId="7" fillId="0" borderId="0" xfId="1" applyFont="1" applyAlignment="1">
      <alignment horizontal="right" vertical="top" wrapText="1"/>
    </xf>
    <xf numFmtId="0" fontId="8" fillId="2" borderId="11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horizontal="left" vertical="center"/>
    </xf>
    <xf numFmtId="0" fontId="9" fillId="2" borderId="9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left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7" fillId="0" borderId="16" xfId="1" applyFont="1" applyBorder="1" applyAlignment="1" applyProtection="1">
      <alignment horizontal="left" vertical="top" wrapText="1"/>
      <protection locked="0"/>
    </xf>
    <xf numFmtId="0" fontId="7" fillId="0" borderId="17" xfId="1" applyFont="1" applyBorder="1" applyAlignment="1" applyProtection="1">
      <alignment horizontal="left" vertical="top" wrapText="1"/>
      <protection locked="0"/>
    </xf>
    <xf numFmtId="0" fontId="7" fillId="0" borderId="18" xfId="1" applyFont="1" applyBorder="1" applyAlignment="1" applyProtection="1">
      <alignment horizontal="left" vertical="top" wrapText="1"/>
      <protection locked="0"/>
    </xf>
    <xf numFmtId="0" fontId="7" fillId="0" borderId="8" xfId="1" applyFont="1" applyBorder="1" applyAlignment="1" applyProtection="1">
      <alignment horizontal="left" vertical="top" wrapText="1"/>
      <protection locked="0"/>
    </xf>
    <xf numFmtId="0" fontId="7" fillId="0" borderId="0" xfId="1" applyFont="1" applyAlignment="1" applyProtection="1">
      <alignment horizontal="left" vertical="top" wrapText="1"/>
      <protection locked="0"/>
    </xf>
    <xf numFmtId="0" fontId="7" fillId="0" borderId="7" xfId="1" applyFont="1" applyBorder="1" applyAlignment="1" applyProtection="1">
      <alignment horizontal="left" vertical="top" wrapText="1"/>
      <protection locked="0"/>
    </xf>
    <xf numFmtId="0" fontId="11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4" xfId="1" applyFont="1" applyBorder="1" applyAlignment="1" applyProtection="1">
      <alignment horizontal="center" vertical="center"/>
      <protection locked="0"/>
    </xf>
    <xf numFmtId="0" fontId="7" fillId="0" borderId="15" xfId="1" applyFont="1" applyBorder="1" applyAlignment="1" applyProtection="1">
      <alignment horizontal="center" vertical="center"/>
      <protection locked="0"/>
    </xf>
    <xf numFmtId="0" fontId="12" fillId="0" borderId="22" xfId="1" applyFont="1" applyBorder="1" applyAlignment="1">
      <alignment horizontal="left" vertical="center"/>
    </xf>
    <xf numFmtId="0" fontId="12" fillId="0" borderId="23" xfId="1" applyFont="1" applyBorder="1" applyAlignment="1">
      <alignment horizontal="left" vertical="center"/>
    </xf>
    <xf numFmtId="0" fontId="12" fillId="0" borderId="24" xfId="1" applyFont="1" applyBorder="1" applyAlignment="1">
      <alignment horizontal="left" vertical="center"/>
    </xf>
    <xf numFmtId="0" fontId="7" fillId="0" borderId="25" xfId="1" applyFont="1" applyBorder="1" applyAlignment="1" applyProtection="1">
      <alignment horizontal="center" vertical="center"/>
      <protection locked="0"/>
    </xf>
    <xf numFmtId="0" fontId="7" fillId="0" borderId="23" xfId="1" applyFont="1" applyBorder="1" applyAlignment="1" applyProtection="1">
      <alignment horizontal="center" vertical="center"/>
      <protection locked="0"/>
    </xf>
    <xf numFmtId="0" fontId="7" fillId="0" borderId="27" xfId="1" applyFont="1" applyBorder="1" applyAlignment="1" applyProtection="1">
      <alignment horizontal="center" vertical="center"/>
      <protection locked="0"/>
    </xf>
    <xf numFmtId="0" fontId="7" fillId="0" borderId="26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12" fillId="0" borderId="16" xfId="1" applyFont="1" applyBorder="1" applyAlignment="1" applyProtection="1">
      <alignment horizontal="left" vertical="top" wrapText="1"/>
      <protection locked="0"/>
    </xf>
    <xf numFmtId="0" fontId="12" fillId="0" borderId="17" xfId="1" applyFont="1" applyBorder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0" fontId="12" fillId="0" borderId="8" xfId="1" applyFont="1" applyBorder="1" applyAlignment="1" applyProtection="1">
      <alignment horizontal="left" vertical="top" wrapText="1"/>
      <protection locked="0"/>
    </xf>
    <xf numFmtId="0" fontId="12" fillId="0" borderId="7" xfId="1" applyFont="1" applyBorder="1" applyAlignment="1" applyProtection="1">
      <alignment horizontal="left" vertical="top" wrapText="1"/>
      <protection locked="0"/>
    </xf>
    <xf numFmtId="0" fontId="7" fillId="0" borderId="29" xfId="1" applyFont="1" applyBorder="1" applyAlignment="1" applyProtection="1">
      <alignment horizontal="left" vertical="top" wrapText="1"/>
      <protection locked="0"/>
    </xf>
    <xf numFmtId="0" fontId="7" fillId="0" borderId="28" xfId="1" applyFont="1" applyBorder="1" applyAlignment="1" applyProtection="1">
      <alignment horizontal="left" vertical="top" wrapText="1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31" xfId="1" applyFont="1" applyBorder="1" applyAlignment="1" applyProtection="1">
      <alignment horizontal="left" vertical="top" wrapText="1"/>
      <protection locked="0"/>
    </xf>
    <xf numFmtId="0" fontId="7" fillId="0" borderId="32" xfId="1" applyFont="1" applyBorder="1" applyAlignment="1" applyProtection="1">
      <alignment horizontal="left" vertical="top" wrapText="1"/>
      <protection locked="0"/>
    </xf>
    <xf numFmtId="0" fontId="7" fillId="0" borderId="33" xfId="1" applyFont="1" applyBorder="1" applyAlignment="1" applyProtection="1">
      <alignment horizontal="left" vertical="top" wrapText="1"/>
      <protection locked="0"/>
    </xf>
    <xf numFmtId="0" fontId="7" fillId="0" borderId="8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top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8" fillId="0" borderId="29" xfId="1" applyFont="1" applyBorder="1" applyAlignment="1">
      <alignment horizontal="left" vertical="center" wrapText="1"/>
    </xf>
    <xf numFmtId="0" fontId="8" fillId="0" borderId="28" xfId="1" applyFont="1" applyBorder="1" applyAlignment="1">
      <alignment horizontal="left" vertical="center" wrapText="1"/>
    </xf>
    <xf numFmtId="0" fontId="8" fillId="0" borderId="30" xfId="1" applyFont="1" applyBorder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left" vertical="center" wrapText="1"/>
    </xf>
    <xf numFmtId="0" fontId="11" fillId="0" borderId="35" xfId="1" applyFont="1" applyBorder="1" applyAlignment="1">
      <alignment horizontal="left" vertical="center" wrapText="1"/>
    </xf>
    <xf numFmtId="0" fontId="11" fillId="0" borderId="36" xfId="1" applyFont="1" applyBorder="1" applyAlignment="1">
      <alignment horizontal="left" vertical="center" wrapText="1"/>
    </xf>
    <xf numFmtId="0" fontId="11" fillId="0" borderId="37" xfId="1" applyFont="1" applyBorder="1" applyAlignment="1">
      <alignment horizontal="left" vertical="center" wrapText="1"/>
    </xf>
    <xf numFmtId="176" fontId="12" fillId="0" borderId="0" xfId="1" applyNumberFormat="1" applyFont="1" applyAlignment="1">
      <alignment horizontal="left" vertical="center" wrapText="1"/>
    </xf>
    <xf numFmtId="176" fontId="12" fillId="0" borderId="7" xfId="1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39" xfId="1" applyFont="1" applyBorder="1" applyAlignment="1">
      <alignment horizontal="left" vertical="center" wrapText="1"/>
    </xf>
    <xf numFmtId="176" fontId="11" fillId="0" borderId="40" xfId="1" applyNumberFormat="1" applyFont="1" applyBorder="1" applyAlignment="1">
      <alignment horizontal="center" vertical="center" wrapText="1"/>
    </xf>
    <xf numFmtId="176" fontId="11" fillId="0" borderId="41" xfId="1" applyNumberFormat="1" applyFont="1" applyBorder="1" applyAlignment="1">
      <alignment horizontal="center" vertical="center" wrapText="1"/>
    </xf>
    <xf numFmtId="176" fontId="11" fillId="0" borderId="28" xfId="1" applyNumberFormat="1" applyFont="1" applyBorder="1" applyAlignment="1" applyProtection="1">
      <alignment horizontal="center" vertical="center" wrapText="1"/>
      <protection locked="0"/>
    </xf>
    <xf numFmtId="0" fontId="12" fillId="0" borderId="42" xfId="1" applyFont="1" applyBorder="1" applyAlignment="1">
      <alignment horizontal="left" vertical="center" wrapText="1"/>
    </xf>
    <xf numFmtId="0" fontId="12" fillId="0" borderId="41" xfId="1" applyFont="1" applyBorder="1" applyAlignment="1">
      <alignment horizontal="left" vertical="center" wrapText="1"/>
    </xf>
    <xf numFmtId="0" fontId="12" fillId="0" borderId="43" xfId="1" applyFont="1" applyBorder="1" applyAlignment="1">
      <alignment horizontal="left" vertical="center" wrapTex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3</xdr:col>
          <xdr:colOff>22860</xdr:colOff>
          <xdr:row>0</xdr:row>
          <xdr:rowOff>144780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3</xdr:col>
          <xdr:colOff>22860</xdr:colOff>
          <xdr:row>0</xdr:row>
          <xdr:rowOff>144780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3</xdr:col>
          <xdr:colOff>22860</xdr:colOff>
          <xdr:row>0</xdr:row>
          <xdr:rowOff>144780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27</xdr:row>
          <xdr:rowOff>228600</xdr:rowOff>
        </xdr:from>
        <xdr:to>
          <xdr:col>2</xdr:col>
          <xdr:colOff>45720</xdr:colOff>
          <xdr:row>29</xdr:row>
          <xdr:rowOff>7620</xdr:rowOff>
        </xdr:to>
        <xdr:sp macro="" textlink="">
          <xdr:nvSpPr>
            <xdr:cNvPr id="2056" name="Option 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28</xdr:row>
          <xdr:rowOff>236220</xdr:rowOff>
        </xdr:from>
        <xdr:to>
          <xdr:col>2</xdr:col>
          <xdr:colOff>137160</xdr:colOff>
          <xdr:row>29</xdr:row>
          <xdr:rowOff>236220</xdr:rowOff>
        </xdr:to>
        <xdr:sp macro="" textlink="">
          <xdr:nvSpPr>
            <xdr:cNvPr id="2057" name="Option Butto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29</xdr:row>
          <xdr:rowOff>228600</xdr:rowOff>
        </xdr:from>
        <xdr:to>
          <xdr:col>2</xdr:col>
          <xdr:colOff>144780</xdr:colOff>
          <xdr:row>30</xdr:row>
          <xdr:rowOff>228600</xdr:rowOff>
        </xdr:to>
        <xdr:sp macro="" textlink="">
          <xdr:nvSpPr>
            <xdr:cNvPr id="2059" name="Option Butto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42698-28EC-4C00-BA7E-F0BB1A5BD536}">
  <sheetPr>
    <tabColor theme="0"/>
  </sheetPr>
  <dimension ref="A1:AE42"/>
  <sheetViews>
    <sheetView tabSelected="1" view="pageBreakPreview" zoomScaleNormal="100" zoomScaleSheetLayoutView="100" workbookViewId="0">
      <selection activeCell="A27" sqref="A27:Y27"/>
    </sheetView>
  </sheetViews>
  <sheetFormatPr defaultRowHeight="19.5" customHeight="1"/>
  <cols>
    <col min="1" max="1" width="7.77734375" style="2" customWidth="1"/>
    <col min="2" max="3" width="3.6640625" style="1" customWidth="1"/>
    <col min="4" max="4" width="3.109375" style="1" customWidth="1"/>
    <col min="5" max="5" width="3.6640625" style="1" customWidth="1"/>
    <col min="6" max="6" width="6.109375" style="1" customWidth="1"/>
    <col min="7" max="10" width="3.6640625" style="1" customWidth="1"/>
    <col min="11" max="11" width="5.109375" style="1" customWidth="1"/>
    <col min="12" max="12" width="3.6640625" style="1" customWidth="1"/>
    <col min="13" max="13" width="3.21875" style="1" customWidth="1"/>
    <col min="14" max="14" width="3.6640625" style="1" customWidth="1"/>
    <col min="15" max="15" width="3.21875" style="1" customWidth="1"/>
    <col min="16" max="20" width="3.6640625" style="1" customWidth="1"/>
    <col min="21" max="21" width="3.109375" style="1" customWidth="1"/>
    <col min="22" max="24" width="3.6640625" style="1" customWidth="1"/>
    <col min="25" max="25" width="7.88671875" style="1" customWidth="1"/>
    <col min="26" max="26" width="6" style="1" customWidth="1"/>
    <col min="27" max="28" width="8.88671875" style="1"/>
    <col min="29" max="29" width="5.6640625" style="1" bestFit="1" customWidth="1"/>
    <col min="30" max="30" width="12.21875" style="1" bestFit="1" customWidth="1"/>
    <col min="31" max="31" width="27.6640625" style="1" bestFit="1" customWidth="1"/>
    <col min="32" max="257" width="8.88671875" style="1"/>
    <col min="258" max="258" width="11.88671875" style="1" customWidth="1"/>
    <col min="259" max="281" width="3.6640625" style="1" customWidth="1"/>
    <col min="282" max="282" width="6" style="1" customWidth="1"/>
    <col min="283" max="513" width="8.88671875" style="1"/>
    <col min="514" max="514" width="11.88671875" style="1" customWidth="1"/>
    <col min="515" max="537" width="3.6640625" style="1" customWidth="1"/>
    <col min="538" max="538" width="6" style="1" customWidth="1"/>
    <col min="539" max="769" width="8.88671875" style="1"/>
    <col min="770" max="770" width="11.88671875" style="1" customWidth="1"/>
    <col min="771" max="793" width="3.6640625" style="1" customWidth="1"/>
    <col min="794" max="794" width="6" style="1" customWidth="1"/>
    <col min="795" max="1025" width="8.88671875" style="1"/>
    <col min="1026" max="1026" width="11.88671875" style="1" customWidth="1"/>
    <col min="1027" max="1049" width="3.6640625" style="1" customWidth="1"/>
    <col min="1050" max="1050" width="6" style="1" customWidth="1"/>
    <col min="1051" max="1281" width="8.88671875" style="1"/>
    <col min="1282" max="1282" width="11.88671875" style="1" customWidth="1"/>
    <col min="1283" max="1305" width="3.6640625" style="1" customWidth="1"/>
    <col min="1306" max="1306" width="6" style="1" customWidth="1"/>
    <col min="1307" max="1537" width="8.88671875" style="1"/>
    <col min="1538" max="1538" width="11.88671875" style="1" customWidth="1"/>
    <col min="1539" max="1561" width="3.6640625" style="1" customWidth="1"/>
    <col min="1562" max="1562" width="6" style="1" customWidth="1"/>
    <col min="1563" max="1793" width="8.88671875" style="1"/>
    <col min="1794" max="1794" width="11.88671875" style="1" customWidth="1"/>
    <col min="1795" max="1817" width="3.6640625" style="1" customWidth="1"/>
    <col min="1818" max="1818" width="6" style="1" customWidth="1"/>
    <col min="1819" max="2049" width="8.88671875" style="1"/>
    <col min="2050" max="2050" width="11.88671875" style="1" customWidth="1"/>
    <col min="2051" max="2073" width="3.6640625" style="1" customWidth="1"/>
    <col min="2074" max="2074" width="6" style="1" customWidth="1"/>
    <col min="2075" max="2305" width="8.88671875" style="1"/>
    <col min="2306" max="2306" width="11.88671875" style="1" customWidth="1"/>
    <col min="2307" max="2329" width="3.6640625" style="1" customWidth="1"/>
    <col min="2330" max="2330" width="6" style="1" customWidth="1"/>
    <col min="2331" max="2561" width="8.88671875" style="1"/>
    <col min="2562" max="2562" width="11.88671875" style="1" customWidth="1"/>
    <col min="2563" max="2585" width="3.6640625" style="1" customWidth="1"/>
    <col min="2586" max="2586" width="6" style="1" customWidth="1"/>
    <col min="2587" max="2817" width="8.88671875" style="1"/>
    <col min="2818" max="2818" width="11.88671875" style="1" customWidth="1"/>
    <col min="2819" max="2841" width="3.6640625" style="1" customWidth="1"/>
    <col min="2842" max="2842" width="6" style="1" customWidth="1"/>
    <col min="2843" max="3073" width="8.88671875" style="1"/>
    <col min="3074" max="3074" width="11.88671875" style="1" customWidth="1"/>
    <col min="3075" max="3097" width="3.6640625" style="1" customWidth="1"/>
    <col min="3098" max="3098" width="6" style="1" customWidth="1"/>
    <col min="3099" max="3329" width="8.88671875" style="1"/>
    <col min="3330" max="3330" width="11.88671875" style="1" customWidth="1"/>
    <col min="3331" max="3353" width="3.6640625" style="1" customWidth="1"/>
    <col min="3354" max="3354" width="6" style="1" customWidth="1"/>
    <col min="3355" max="3585" width="8.88671875" style="1"/>
    <col min="3586" max="3586" width="11.88671875" style="1" customWidth="1"/>
    <col min="3587" max="3609" width="3.6640625" style="1" customWidth="1"/>
    <col min="3610" max="3610" width="6" style="1" customWidth="1"/>
    <col min="3611" max="3841" width="8.88671875" style="1"/>
    <col min="3842" max="3842" width="11.88671875" style="1" customWidth="1"/>
    <col min="3843" max="3865" width="3.6640625" style="1" customWidth="1"/>
    <col min="3866" max="3866" width="6" style="1" customWidth="1"/>
    <col min="3867" max="4097" width="8.88671875" style="1"/>
    <col min="4098" max="4098" width="11.88671875" style="1" customWidth="1"/>
    <col min="4099" max="4121" width="3.6640625" style="1" customWidth="1"/>
    <col min="4122" max="4122" width="6" style="1" customWidth="1"/>
    <col min="4123" max="4353" width="8.88671875" style="1"/>
    <col min="4354" max="4354" width="11.88671875" style="1" customWidth="1"/>
    <col min="4355" max="4377" width="3.6640625" style="1" customWidth="1"/>
    <col min="4378" max="4378" width="6" style="1" customWidth="1"/>
    <col min="4379" max="4609" width="8.88671875" style="1"/>
    <col min="4610" max="4610" width="11.88671875" style="1" customWidth="1"/>
    <col min="4611" max="4633" width="3.6640625" style="1" customWidth="1"/>
    <col min="4634" max="4634" width="6" style="1" customWidth="1"/>
    <col min="4635" max="4865" width="8.88671875" style="1"/>
    <col min="4866" max="4866" width="11.88671875" style="1" customWidth="1"/>
    <col min="4867" max="4889" width="3.6640625" style="1" customWidth="1"/>
    <col min="4890" max="4890" width="6" style="1" customWidth="1"/>
    <col min="4891" max="5121" width="8.88671875" style="1"/>
    <col min="5122" max="5122" width="11.88671875" style="1" customWidth="1"/>
    <col min="5123" max="5145" width="3.6640625" style="1" customWidth="1"/>
    <col min="5146" max="5146" width="6" style="1" customWidth="1"/>
    <col min="5147" max="5377" width="8.88671875" style="1"/>
    <col min="5378" max="5378" width="11.88671875" style="1" customWidth="1"/>
    <col min="5379" max="5401" width="3.6640625" style="1" customWidth="1"/>
    <col min="5402" max="5402" width="6" style="1" customWidth="1"/>
    <col min="5403" max="5633" width="8.88671875" style="1"/>
    <col min="5634" max="5634" width="11.88671875" style="1" customWidth="1"/>
    <col min="5635" max="5657" width="3.6640625" style="1" customWidth="1"/>
    <col min="5658" max="5658" width="6" style="1" customWidth="1"/>
    <col min="5659" max="5889" width="8.88671875" style="1"/>
    <col min="5890" max="5890" width="11.88671875" style="1" customWidth="1"/>
    <col min="5891" max="5913" width="3.6640625" style="1" customWidth="1"/>
    <col min="5914" max="5914" width="6" style="1" customWidth="1"/>
    <col min="5915" max="6145" width="8.88671875" style="1"/>
    <col min="6146" max="6146" width="11.88671875" style="1" customWidth="1"/>
    <col min="6147" max="6169" width="3.6640625" style="1" customWidth="1"/>
    <col min="6170" max="6170" width="6" style="1" customWidth="1"/>
    <col min="6171" max="6401" width="8.88671875" style="1"/>
    <col min="6402" max="6402" width="11.88671875" style="1" customWidth="1"/>
    <col min="6403" max="6425" width="3.6640625" style="1" customWidth="1"/>
    <col min="6426" max="6426" width="6" style="1" customWidth="1"/>
    <col min="6427" max="6657" width="8.88671875" style="1"/>
    <col min="6658" max="6658" width="11.88671875" style="1" customWidth="1"/>
    <col min="6659" max="6681" width="3.6640625" style="1" customWidth="1"/>
    <col min="6682" max="6682" width="6" style="1" customWidth="1"/>
    <col min="6683" max="6913" width="8.88671875" style="1"/>
    <col min="6914" max="6914" width="11.88671875" style="1" customWidth="1"/>
    <col min="6915" max="6937" width="3.6640625" style="1" customWidth="1"/>
    <col min="6938" max="6938" width="6" style="1" customWidth="1"/>
    <col min="6939" max="7169" width="8.88671875" style="1"/>
    <col min="7170" max="7170" width="11.88671875" style="1" customWidth="1"/>
    <col min="7171" max="7193" width="3.6640625" style="1" customWidth="1"/>
    <col min="7194" max="7194" width="6" style="1" customWidth="1"/>
    <col min="7195" max="7425" width="8.88671875" style="1"/>
    <col min="7426" max="7426" width="11.88671875" style="1" customWidth="1"/>
    <col min="7427" max="7449" width="3.6640625" style="1" customWidth="1"/>
    <col min="7450" max="7450" width="6" style="1" customWidth="1"/>
    <col min="7451" max="7681" width="8.88671875" style="1"/>
    <col min="7682" max="7682" width="11.88671875" style="1" customWidth="1"/>
    <col min="7683" max="7705" width="3.6640625" style="1" customWidth="1"/>
    <col min="7706" max="7706" width="6" style="1" customWidth="1"/>
    <col min="7707" max="7937" width="8.88671875" style="1"/>
    <col min="7938" max="7938" width="11.88671875" style="1" customWidth="1"/>
    <col min="7939" max="7961" width="3.6640625" style="1" customWidth="1"/>
    <col min="7962" max="7962" width="6" style="1" customWidth="1"/>
    <col min="7963" max="8193" width="8.88671875" style="1"/>
    <col min="8194" max="8194" width="11.88671875" style="1" customWidth="1"/>
    <col min="8195" max="8217" width="3.6640625" style="1" customWidth="1"/>
    <col min="8218" max="8218" width="6" style="1" customWidth="1"/>
    <col min="8219" max="8449" width="8.88671875" style="1"/>
    <col min="8450" max="8450" width="11.88671875" style="1" customWidth="1"/>
    <col min="8451" max="8473" width="3.6640625" style="1" customWidth="1"/>
    <col min="8474" max="8474" width="6" style="1" customWidth="1"/>
    <col min="8475" max="8705" width="8.88671875" style="1"/>
    <col min="8706" max="8706" width="11.88671875" style="1" customWidth="1"/>
    <col min="8707" max="8729" width="3.6640625" style="1" customWidth="1"/>
    <col min="8730" max="8730" width="6" style="1" customWidth="1"/>
    <col min="8731" max="8961" width="8.88671875" style="1"/>
    <col min="8962" max="8962" width="11.88671875" style="1" customWidth="1"/>
    <col min="8963" max="8985" width="3.6640625" style="1" customWidth="1"/>
    <col min="8986" max="8986" width="6" style="1" customWidth="1"/>
    <col min="8987" max="9217" width="8.88671875" style="1"/>
    <col min="9218" max="9218" width="11.88671875" style="1" customWidth="1"/>
    <col min="9219" max="9241" width="3.6640625" style="1" customWidth="1"/>
    <col min="9242" max="9242" width="6" style="1" customWidth="1"/>
    <col min="9243" max="9473" width="8.88671875" style="1"/>
    <col min="9474" max="9474" width="11.88671875" style="1" customWidth="1"/>
    <col min="9475" max="9497" width="3.6640625" style="1" customWidth="1"/>
    <col min="9498" max="9498" width="6" style="1" customWidth="1"/>
    <col min="9499" max="9729" width="8.88671875" style="1"/>
    <col min="9730" max="9730" width="11.88671875" style="1" customWidth="1"/>
    <col min="9731" max="9753" width="3.6640625" style="1" customWidth="1"/>
    <col min="9754" max="9754" width="6" style="1" customWidth="1"/>
    <col min="9755" max="9985" width="8.88671875" style="1"/>
    <col min="9986" max="9986" width="11.88671875" style="1" customWidth="1"/>
    <col min="9987" max="10009" width="3.6640625" style="1" customWidth="1"/>
    <col min="10010" max="10010" width="6" style="1" customWidth="1"/>
    <col min="10011" max="10241" width="8.88671875" style="1"/>
    <col min="10242" max="10242" width="11.88671875" style="1" customWidth="1"/>
    <col min="10243" max="10265" width="3.6640625" style="1" customWidth="1"/>
    <col min="10266" max="10266" width="6" style="1" customWidth="1"/>
    <col min="10267" max="10497" width="8.88671875" style="1"/>
    <col min="10498" max="10498" width="11.88671875" style="1" customWidth="1"/>
    <col min="10499" max="10521" width="3.6640625" style="1" customWidth="1"/>
    <col min="10522" max="10522" width="6" style="1" customWidth="1"/>
    <col min="10523" max="10753" width="8.88671875" style="1"/>
    <col min="10754" max="10754" width="11.88671875" style="1" customWidth="1"/>
    <col min="10755" max="10777" width="3.6640625" style="1" customWidth="1"/>
    <col min="10778" max="10778" width="6" style="1" customWidth="1"/>
    <col min="10779" max="11009" width="8.88671875" style="1"/>
    <col min="11010" max="11010" width="11.88671875" style="1" customWidth="1"/>
    <col min="11011" max="11033" width="3.6640625" style="1" customWidth="1"/>
    <col min="11034" max="11034" width="6" style="1" customWidth="1"/>
    <col min="11035" max="11265" width="8.88671875" style="1"/>
    <col min="11266" max="11266" width="11.88671875" style="1" customWidth="1"/>
    <col min="11267" max="11289" width="3.6640625" style="1" customWidth="1"/>
    <col min="11290" max="11290" width="6" style="1" customWidth="1"/>
    <col min="11291" max="11521" width="8.88671875" style="1"/>
    <col min="11522" max="11522" width="11.88671875" style="1" customWidth="1"/>
    <col min="11523" max="11545" width="3.6640625" style="1" customWidth="1"/>
    <col min="11546" max="11546" width="6" style="1" customWidth="1"/>
    <col min="11547" max="11777" width="8.88671875" style="1"/>
    <col min="11778" max="11778" width="11.88671875" style="1" customWidth="1"/>
    <col min="11779" max="11801" width="3.6640625" style="1" customWidth="1"/>
    <col min="11802" max="11802" width="6" style="1" customWidth="1"/>
    <col min="11803" max="12033" width="8.88671875" style="1"/>
    <col min="12034" max="12034" width="11.88671875" style="1" customWidth="1"/>
    <col min="12035" max="12057" width="3.6640625" style="1" customWidth="1"/>
    <col min="12058" max="12058" width="6" style="1" customWidth="1"/>
    <col min="12059" max="12289" width="8.88671875" style="1"/>
    <col min="12290" max="12290" width="11.88671875" style="1" customWidth="1"/>
    <col min="12291" max="12313" width="3.6640625" style="1" customWidth="1"/>
    <col min="12314" max="12314" width="6" style="1" customWidth="1"/>
    <col min="12315" max="12545" width="8.88671875" style="1"/>
    <col min="12546" max="12546" width="11.88671875" style="1" customWidth="1"/>
    <col min="12547" max="12569" width="3.6640625" style="1" customWidth="1"/>
    <col min="12570" max="12570" width="6" style="1" customWidth="1"/>
    <col min="12571" max="12801" width="8.88671875" style="1"/>
    <col min="12802" max="12802" width="11.88671875" style="1" customWidth="1"/>
    <col min="12803" max="12825" width="3.6640625" style="1" customWidth="1"/>
    <col min="12826" max="12826" width="6" style="1" customWidth="1"/>
    <col min="12827" max="13057" width="8.88671875" style="1"/>
    <col min="13058" max="13058" width="11.88671875" style="1" customWidth="1"/>
    <col min="13059" max="13081" width="3.6640625" style="1" customWidth="1"/>
    <col min="13082" max="13082" width="6" style="1" customWidth="1"/>
    <col min="13083" max="13313" width="8.88671875" style="1"/>
    <col min="13314" max="13314" width="11.88671875" style="1" customWidth="1"/>
    <col min="13315" max="13337" width="3.6640625" style="1" customWidth="1"/>
    <col min="13338" max="13338" width="6" style="1" customWidth="1"/>
    <col min="13339" max="13569" width="8.88671875" style="1"/>
    <col min="13570" max="13570" width="11.88671875" style="1" customWidth="1"/>
    <col min="13571" max="13593" width="3.6640625" style="1" customWidth="1"/>
    <col min="13594" max="13594" width="6" style="1" customWidth="1"/>
    <col min="13595" max="13825" width="8.88671875" style="1"/>
    <col min="13826" max="13826" width="11.88671875" style="1" customWidth="1"/>
    <col min="13827" max="13849" width="3.6640625" style="1" customWidth="1"/>
    <col min="13850" max="13850" width="6" style="1" customWidth="1"/>
    <col min="13851" max="14081" width="8.88671875" style="1"/>
    <col min="14082" max="14082" width="11.88671875" style="1" customWidth="1"/>
    <col min="14083" max="14105" width="3.6640625" style="1" customWidth="1"/>
    <col min="14106" max="14106" width="6" style="1" customWidth="1"/>
    <col min="14107" max="14337" width="8.88671875" style="1"/>
    <col min="14338" max="14338" width="11.88671875" style="1" customWidth="1"/>
    <col min="14339" max="14361" width="3.6640625" style="1" customWidth="1"/>
    <col min="14362" max="14362" width="6" style="1" customWidth="1"/>
    <col min="14363" max="14593" width="8.88671875" style="1"/>
    <col min="14594" max="14594" width="11.88671875" style="1" customWidth="1"/>
    <col min="14595" max="14617" width="3.6640625" style="1" customWidth="1"/>
    <col min="14618" max="14618" width="6" style="1" customWidth="1"/>
    <col min="14619" max="14849" width="8.88671875" style="1"/>
    <col min="14850" max="14850" width="11.88671875" style="1" customWidth="1"/>
    <col min="14851" max="14873" width="3.6640625" style="1" customWidth="1"/>
    <col min="14874" max="14874" width="6" style="1" customWidth="1"/>
    <col min="14875" max="15105" width="8.88671875" style="1"/>
    <col min="15106" max="15106" width="11.88671875" style="1" customWidth="1"/>
    <col min="15107" max="15129" width="3.6640625" style="1" customWidth="1"/>
    <col min="15130" max="15130" width="6" style="1" customWidth="1"/>
    <col min="15131" max="15361" width="8.88671875" style="1"/>
    <col min="15362" max="15362" width="11.88671875" style="1" customWidth="1"/>
    <col min="15363" max="15385" width="3.6640625" style="1" customWidth="1"/>
    <col min="15386" max="15386" width="6" style="1" customWidth="1"/>
    <col min="15387" max="15617" width="8.88671875" style="1"/>
    <col min="15618" max="15618" width="11.88671875" style="1" customWidth="1"/>
    <col min="15619" max="15641" width="3.6640625" style="1" customWidth="1"/>
    <col min="15642" max="15642" width="6" style="1" customWidth="1"/>
    <col min="15643" max="15873" width="8.88671875" style="1"/>
    <col min="15874" max="15874" width="11.88671875" style="1" customWidth="1"/>
    <col min="15875" max="15897" width="3.6640625" style="1" customWidth="1"/>
    <col min="15898" max="15898" width="6" style="1" customWidth="1"/>
    <col min="15899" max="16129" width="8.88671875" style="1"/>
    <col min="16130" max="16130" width="11.88671875" style="1" customWidth="1"/>
    <col min="16131" max="16153" width="3.6640625" style="1" customWidth="1"/>
    <col min="16154" max="16154" width="6" style="1" customWidth="1"/>
    <col min="16155" max="16384" width="8.88671875" style="1"/>
  </cols>
  <sheetData>
    <row r="1" spans="1:31" ht="33" customHeight="1" thickBot="1">
      <c r="A1" s="23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11" t="s">
        <v>25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2"/>
      <c r="AC1" s="13"/>
      <c r="AD1" s="14"/>
      <c r="AE1" s="15" t="s">
        <v>26</v>
      </c>
    </row>
    <row r="2" spans="1:31" s="3" customFormat="1" ht="19.5" customHeight="1" thickBot="1">
      <c r="A2" s="5" t="s">
        <v>5</v>
      </c>
      <c r="B2" s="26"/>
      <c r="C2" s="27"/>
      <c r="D2" s="27"/>
      <c r="E2" s="27"/>
      <c r="F2" s="51" t="s">
        <v>2</v>
      </c>
      <c r="G2" s="51"/>
      <c r="H2" s="52"/>
      <c r="I2" s="52"/>
      <c r="J2" s="29" t="s">
        <v>3</v>
      </c>
      <c r="K2" s="30"/>
      <c r="L2" s="26"/>
      <c r="M2" s="27"/>
      <c r="N2" s="27"/>
      <c r="O2" s="27"/>
      <c r="P2" s="53"/>
      <c r="Q2" s="29" t="s">
        <v>0</v>
      </c>
      <c r="R2" s="30"/>
      <c r="S2" s="26"/>
      <c r="T2" s="27"/>
      <c r="U2" s="27"/>
      <c r="V2" s="27"/>
      <c r="W2" s="27"/>
      <c r="X2" s="27"/>
      <c r="Y2" s="28"/>
      <c r="AC2" s="16">
        <v>2024</v>
      </c>
      <c r="AD2" s="17" t="s">
        <v>27</v>
      </c>
      <c r="AE2" s="15" t="str">
        <f>AC2&amp;AD2</f>
        <v>2024年度（前期）</v>
      </c>
    </row>
    <row r="3" spans="1:31" s="4" customFormat="1" ht="19.5" customHeight="1">
      <c r="A3" s="33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  <c r="AC3" s="16">
        <v>2024</v>
      </c>
      <c r="AD3" s="17" t="s">
        <v>28</v>
      </c>
      <c r="AE3" s="15" t="str">
        <f t="shared" ref="AE3:AE13" si="0">AC3&amp;AD3</f>
        <v>2024年度（後期）</v>
      </c>
    </row>
    <row r="4" spans="1:31" s="4" customFormat="1" ht="48.6" customHeight="1" thickBot="1">
      <c r="A4" s="36" t="s">
        <v>24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  <c r="AC4" s="16">
        <v>2025</v>
      </c>
      <c r="AD4" s="17" t="s">
        <v>27</v>
      </c>
      <c r="AE4" s="15" t="str">
        <f t="shared" si="0"/>
        <v>2025年度（前期）</v>
      </c>
    </row>
    <row r="5" spans="1:31" s="4" customFormat="1" ht="19.5" customHeight="1" thickTop="1">
      <c r="A5" s="39" t="s">
        <v>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1"/>
      <c r="AC5" s="16">
        <v>2025</v>
      </c>
      <c r="AD5" s="17" t="s">
        <v>28</v>
      </c>
      <c r="AE5" s="15" t="str">
        <f t="shared" si="0"/>
        <v>2025年度（後期）</v>
      </c>
    </row>
    <row r="6" spans="1:31" s="4" customFormat="1" ht="19.5" customHeight="1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4"/>
      <c r="AC6" s="16">
        <v>2026</v>
      </c>
      <c r="AD6" s="17" t="s">
        <v>27</v>
      </c>
      <c r="AE6" s="15" t="str">
        <f t="shared" si="0"/>
        <v>2026年度（前期）</v>
      </c>
    </row>
    <row r="7" spans="1:31" s="4" customFormat="1" ht="19.2" customHeight="1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7"/>
      <c r="AC7" s="16">
        <v>2026</v>
      </c>
      <c r="AD7" s="17" t="s">
        <v>28</v>
      </c>
      <c r="AE7" s="15" t="str">
        <f t="shared" si="0"/>
        <v>2026年度（後期）</v>
      </c>
    </row>
    <row r="8" spans="1:31" s="4" customFormat="1" ht="19.5" customHeight="1">
      <c r="A8" s="4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7"/>
      <c r="AC8" s="16">
        <v>2027</v>
      </c>
      <c r="AD8" s="17" t="s">
        <v>27</v>
      </c>
      <c r="AE8" s="15" t="str">
        <f t="shared" si="0"/>
        <v>2027年度（前期）</v>
      </c>
    </row>
    <row r="9" spans="1:31" s="4" customFormat="1" ht="19.5" customHeight="1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7"/>
      <c r="AC9" s="16">
        <v>2027</v>
      </c>
      <c r="AD9" s="17" t="s">
        <v>28</v>
      </c>
      <c r="AE9" s="15" t="str">
        <f t="shared" si="0"/>
        <v>2027年度（後期）</v>
      </c>
    </row>
    <row r="10" spans="1:31" s="4" customFormat="1" ht="19.5" customHeight="1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7"/>
      <c r="AC10" s="16">
        <v>2028</v>
      </c>
      <c r="AD10" s="17" t="s">
        <v>27</v>
      </c>
      <c r="AE10" s="15" t="str">
        <f t="shared" si="0"/>
        <v>2028年度（前期）</v>
      </c>
    </row>
    <row r="11" spans="1:31" s="4" customFormat="1" ht="19.5" customHeight="1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7"/>
      <c r="AC11" s="16">
        <v>2028</v>
      </c>
      <c r="AD11" s="17" t="s">
        <v>28</v>
      </c>
      <c r="AE11" s="15" t="str">
        <f t="shared" si="0"/>
        <v>2028年度（後期）</v>
      </c>
    </row>
    <row r="12" spans="1:31" s="4" customFormat="1" ht="19.5" customHeight="1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7"/>
      <c r="AC12" s="16">
        <v>2029</v>
      </c>
      <c r="AD12" s="17" t="s">
        <v>27</v>
      </c>
      <c r="AE12" s="15" t="str">
        <f t="shared" si="0"/>
        <v>2029年度（前期）</v>
      </c>
    </row>
    <row r="13" spans="1:31" s="4" customFormat="1" ht="19.5" customHeight="1" thickBot="1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  <c r="AC13" s="16">
        <v>2029</v>
      </c>
      <c r="AD13" s="17" t="s">
        <v>28</v>
      </c>
      <c r="AE13" s="15" t="str">
        <f t="shared" si="0"/>
        <v>2029年度（後期）</v>
      </c>
    </row>
    <row r="14" spans="1:31" s="4" customFormat="1" ht="15" customHeight="1">
      <c r="A14" s="48" t="s">
        <v>21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50"/>
    </row>
    <row r="15" spans="1:31" s="4" customFormat="1" ht="19.2" customHeight="1">
      <c r="A15" s="87" t="s">
        <v>7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9"/>
    </row>
    <row r="16" spans="1:31" s="4" customFormat="1" ht="19.5" customHeight="1">
      <c r="A16" s="85" t="s">
        <v>14</v>
      </c>
      <c r="B16" s="86"/>
      <c r="C16" s="86"/>
      <c r="D16" s="86"/>
      <c r="E16" s="86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2" t="s">
        <v>19</v>
      </c>
      <c r="R16" s="32"/>
      <c r="S16" s="32"/>
      <c r="T16" s="32"/>
      <c r="U16" s="32"/>
      <c r="V16" s="46"/>
      <c r="W16" s="46"/>
      <c r="X16" s="46"/>
      <c r="Y16" s="47"/>
      <c r="AC16" s="1"/>
      <c r="AD16" s="1"/>
      <c r="AE16" s="1"/>
    </row>
    <row r="17" spans="1:31" s="4" customFormat="1" ht="19.5" customHeight="1">
      <c r="A17" s="85" t="s">
        <v>8</v>
      </c>
      <c r="B17" s="86"/>
      <c r="C17" s="86"/>
      <c r="D17" s="86"/>
      <c r="E17" s="86"/>
      <c r="F17" s="8"/>
      <c r="G17" s="6" t="s">
        <v>9</v>
      </c>
      <c r="H17" s="25"/>
      <c r="I17" s="25"/>
      <c r="J17" s="6" t="s">
        <v>10</v>
      </c>
      <c r="K17" s="25"/>
      <c r="L17" s="25"/>
      <c r="M17" s="6" t="s">
        <v>11</v>
      </c>
      <c r="N17" s="82" t="s">
        <v>12</v>
      </c>
      <c r="O17" s="82"/>
      <c r="P17" s="25"/>
      <c r="Q17" s="25"/>
      <c r="R17" s="6" t="s">
        <v>9</v>
      </c>
      <c r="S17" s="25"/>
      <c r="T17" s="25"/>
      <c r="U17" s="6" t="s">
        <v>13</v>
      </c>
      <c r="V17" s="25"/>
      <c r="W17" s="25"/>
      <c r="X17" s="6" t="s">
        <v>11</v>
      </c>
      <c r="Y17" s="7"/>
      <c r="AC17" s="1"/>
      <c r="AD17" s="1"/>
      <c r="AE17" s="1"/>
    </row>
    <row r="18" spans="1:31" s="4" customFormat="1" ht="19.5" customHeight="1">
      <c r="A18" s="79" t="s">
        <v>15</v>
      </c>
      <c r="B18" s="80"/>
      <c r="C18" s="80"/>
      <c r="D18" s="80"/>
      <c r="E18" s="90"/>
      <c r="F18" s="90"/>
      <c r="G18" s="91" t="s">
        <v>23</v>
      </c>
      <c r="H18" s="91"/>
      <c r="I18" s="91"/>
      <c r="J18" s="9"/>
      <c r="K18" s="18"/>
      <c r="L18" s="80" t="s">
        <v>17</v>
      </c>
      <c r="M18" s="80"/>
      <c r="N18" s="80"/>
      <c r="O18" s="80"/>
      <c r="P18" s="80"/>
      <c r="Q18" s="80"/>
      <c r="R18" s="80"/>
      <c r="S18" s="84" t="s">
        <v>18</v>
      </c>
      <c r="T18" s="84"/>
      <c r="U18" s="83"/>
      <c r="V18" s="83"/>
      <c r="W18" s="84" t="s">
        <v>16</v>
      </c>
      <c r="X18" s="84"/>
      <c r="Y18" s="10"/>
      <c r="AC18" s="1"/>
      <c r="AD18" s="1"/>
      <c r="AE18" s="1"/>
    </row>
    <row r="19" spans="1:31" s="4" customFormat="1" ht="19.5" customHeight="1">
      <c r="A19" s="79" t="s">
        <v>20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1"/>
      <c r="AC19" s="1"/>
      <c r="AD19" s="1"/>
      <c r="AE19" s="1"/>
    </row>
    <row r="20" spans="1:31" ht="19.5" customHeight="1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5"/>
    </row>
    <row r="21" spans="1:31" ht="19.5" customHeight="1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5"/>
    </row>
    <row r="22" spans="1:31" ht="19.5" customHeight="1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5"/>
    </row>
    <row r="23" spans="1:31" ht="19.5" customHeight="1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5"/>
    </row>
    <row r="24" spans="1:31" ht="19.5" customHeight="1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5"/>
    </row>
    <row r="25" spans="1:31" ht="19.5" customHeight="1" thickBot="1">
      <c r="A25" s="76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8"/>
    </row>
    <row r="26" spans="1:31" ht="19.5" customHeight="1">
      <c r="A26" s="61" t="s">
        <v>4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3"/>
    </row>
    <row r="27" spans="1:31" ht="85.2" customHeight="1">
      <c r="A27" s="64" t="s">
        <v>36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6"/>
    </row>
    <row r="28" spans="1:31" ht="19.5" customHeight="1">
      <c r="A28" s="92" t="s">
        <v>29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4"/>
    </row>
    <row r="29" spans="1:31" ht="19.5" customHeight="1">
      <c r="A29" s="19">
        <v>-1</v>
      </c>
      <c r="B29" s="20"/>
      <c r="C29" s="95" t="s">
        <v>30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6"/>
    </row>
    <row r="30" spans="1:31" ht="19.5" customHeight="1">
      <c r="A30" s="19">
        <v>-2</v>
      </c>
      <c r="B30" s="20"/>
      <c r="C30" s="95" t="s">
        <v>31</v>
      </c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6"/>
    </row>
    <row r="31" spans="1:31" ht="19.5" customHeight="1">
      <c r="A31" s="21">
        <v>-3</v>
      </c>
      <c r="B31" s="22"/>
      <c r="C31" s="97" t="s">
        <v>32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8"/>
    </row>
    <row r="32" spans="1:31" ht="35.4" customHeight="1">
      <c r="A32" s="99" t="s">
        <v>33</v>
      </c>
      <c r="B32" s="100"/>
      <c r="C32" s="101"/>
      <c r="D32" s="101"/>
      <c r="E32" s="102" t="s">
        <v>34</v>
      </c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4"/>
    </row>
    <row r="33" spans="1:25" ht="19.5" customHeight="1">
      <c r="A33" s="67"/>
      <c r="B33" s="68"/>
      <c r="C33" s="69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70"/>
    </row>
    <row r="34" spans="1:25" ht="19.5" customHeight="1">
      <c r="A34" s="71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72"/>
    </row>
    <row r="35" spans="1:25" ht="19.5" customHeight="1">
      <c r="A35" s="71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72"/>
    </row>
    <row r="36" spans="1:25" ht="19.5" customHeight="1">
      <c r="A36" s="71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72"/>
    </row>
    <row r="37" spans="1:25" ht="19.5" customHeight="1">
      <c r="A37" s="71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72"/>
    </row>
    <row r="38" spans="1:25" ht="19.5" customHeight="1">
      <c r="A38" s="71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72"/>
    </row>
    <row r="39" spans="1:25" ht="19.5" customHeight="1">
      <c r="A39" s="71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72"/>
    </row>
    <row r="40" spans="1:25" ht="19.5" customHeight="1">
      <c r="A40" s="71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72"/>
    </row>
    <row r="41" spans="1:25" ht="19.5" customHeight="1" thickBot="1">
      <c r="A41" s="71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72"/>
    </row>
    <row r="42" spans="1:25" ht="30.6" customHeight="1" thickBot="1">
      <c r="A42" s="54" t="s">
        <v>1</v>
      </c>
      <c r="B42" s="55"/>
      <c r="C42" s="55"/>
      <c r="D42" s="55"/>
      <c r="E42" s="55"/>
      <c r="F42" s="56"/>
      <c r="G42" s="57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9"/>
      <c r="Y42" s="60"/>
    </row>
  </sheetData>
  <sheetProtection formatRows="0" selectLockedCells="1"/>
  <mergeCells count="46">
    <mergeCell ref="A28:Y28"/>
    <mergeCell ref="C29:Y29"/>
    <mergeCell ref="C30:Y30"/>
    <mergeCell ref="C31:Y31"/>
    <mergeCell ref="A32:B32"/>
    <mergeCell ref="C32:D32"/>
    <mergeCell ref="E32:Y32"/>
    <mergeCell ref="A16:E16"/>
    <mergeCell ref="A15:Y15"/>
    <mergeCell ref="E18:F18"/>
    <mergeCell ref="G18:I18"/>
    <mergeCell ref="L18:R18"/>
    <mergeCell ref="W18:X18"/>
    <mergeCell ref="A17:E17"/>
    <mergeCell ref="F2:G2"/>
    <mergeCell ref="H2:I2"/>
    <mergeCell ref="L2:P2"/>
    <mergeCell ref="Q2:R2"/>
    <mergeCell ref="A42:F42"/>
    <mergeCell ref="G42:Y42"/>
    <mergeCell ref="A26:Y26"/>
    <mergeCell ref="A27:Y27"/>
    <mergeCell ref="A33:Y41"/>
    <mergeCell ref="A20:Y25"/>
    <mergeCell ref="A19:Y19"/>
    <mergeCell ref="N17:O17"/>
    <mergeCell ref="U18:V18"/>
    <mergeCell ref="A18:D18"/>
    <mergeCell ref="S18:T18"/>
    <mergeCell ref="P17:Q17"/>
    <mergeCell ref="A1:J1"/>
    <mergeCell ref="K17:L17"/>
    <mergeCell ref="H17:I17"/>
    <mergeCell ref="S17:T17"/>
    <mergeCell ref="V17:W17"/>
    <mergeCell ref="S2:Y2"/>
    <mergeCell ref="J2:K2"/>
    <mergeCell ref="F16:P16"/>
    <mergeCell ref="Q16:U16"/>
    <mergeCell ref="A3:Y3"/>
    <mergeCell ref="A4:Y4"/>
    <mergeCell ref="A5:Y5"/>
    <mergeCell ref="A6:Y13"/>
    <mergeCell ref="A14:Y14"/>
    <mergeCell ref="V16:Y16"/>
    <mergeCell ref="B2:E2"/>
  </mergeCells>
  <phoneticPr fontId="3"/>
  <dataValidations count="2">
    <dataValidation type="list" allowBlank="1" showInputMessage="1" showErrorMessage="1" error="リストから選択してください。" sqref="A1" xr:uid="{D002B399-B440-4D5C-A6A4-A97CFDEB89AF}">
      <formula1>$AE$1:$AE$13</formula1>
    </dataValidation>
    <dataValidation type="list" allowBlank="1" showInputMessage="1" showErrorMessage="1" sqref="C32:D32" xr:uid="{59EBE0A8-7F3D-4271-ABDF-384CA387C05E}">
      <formula1>"5,4,3,2,1"</formula1>
    </dataValidation>
  </dataValidations>
  <printOptions horizontalCentered="1" verticalCentered="1"/>
  <pageMargins left="0.23622047244094491" right="0.23622047244094491" top="0.6692913385826772" bottom="0.47244094488188981" header="0.31496062992125984" footer="0.31496062992125984"/>
  <pageSetup paperSize="9" scale="8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0</xdr:row>
                    <xdr:rowOff>0</xdr:rowOff>
                  </from>
                  <to>
                    <xdr:col>3</xdr:col>
                    <xdr:colOff>22860</xdr:colOff>
                    <xdr:row>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266700</xdr:colOff>
                    <xdr:row>0</xdr:row>
                    <xdr:rowOff>0</xdr:rowOff>
                  </from>
                  <to>
                    <xdr:col>3</xdr:col>
                    <xdr:colOff>22860</xdr:colOff>
                    <xdr:row>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266700</xdr:colOff>
                    <xdr:row>0</xdr:row>
                    <xdr:rowOff>0</xdr:rowOff>
                  </from>
                  <to>
                    <xdr:col>3</xdr:col>
                    <xdr:colOff>22860</xdr:colOff>
                    <xdr:row>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Option Button 8">
              <controlPr defaultSize="0" autoFill="0" autoLine="0" autoPict="0">
                <anchor moveWithCells="1">
                  <from>
                    <xdr:col>1</xdr:col>
                    <xdr:colOff>22860</xdr:colOff>
                    <xdr:row>27</xdr:row>
                    <xdr:rowOff>228600</xdr:rowOff>
                  </from>
                  <to>
                    <xdr:col>2</xdr:col>
                    <xdr:colOff>45720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Option Button 9">
              <controlPr defaultSize="0" autoFill="0" autoLine="0" autoPict="0">
                <anchor moveWithCells="1">
                  <from>
                    <xdr:col>1</xdr:col>
                    <xdr:colOff>22860</xdr:colOff>
                    <xdr:row>28</xdr:row>
                    <xdr:rowOff>236220</xdr:rowOff>
                  </from>
                  <to>
                    <xdr:col>2</xdr:col>
                    <xdr:colOff>137160</xdr:colOff>
                    <xdr:row>29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" name="Option Button 11">
              <controlPr defaultSize="0" autoFill="0" autoLine="0" autoPict="0">
                <anchor moveWithCells="1">
                  <from>
                    <xdr:col>1</xdr:col>
                    <xdr:colOff>30480</xdr:colOff>
                    <xdr:row>29</xdr:row>
                    <xdr:rowOff>228600</xdr:rowOff>
                  </from>
                  <to>
                    <xdr:col>2</xdr:col>
                    <xdr:colOff>144780</xdr:colOff>
                    <xdr:row>30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5B12071E-44BC-4195-8661-FCF9E22BA559}">
            <xm:f>NOT(ISERROR(SEARCH($AE$1,A1)))</xm:f>
            <xm:f>$AE$1</xm:f>
            <x14:dxf>
              <fill>
                <patternFill>
                  <bgColor rgb="FFFFFF00"/>
                </patternFill>
              </fill>
            </x14:dxf>
          </x14:cfRule>
          <xm:sqref>A1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計画書・推薦書</vt:lpstr>
      <vt:lpstr>計画書・推薦書!Print_Area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wuyan zhou</cp:lastModifiedBy>
  <cp:lastPrinted>2025-04-24T01:19:44Z</cp:lastPrinted>
  <dcterms:created xsi:type="dcterms:W3CDTF">2013-11-15T05:55:15Z</dcterms:created>
  <dcterms:modified xsi:type="dcterms:W3CDTF">2026-09-28T05:46:26Z</dcterms:modified>
</cp:coreProperties>
</file>